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8D4943CDC34648109A85C3058AADC2EF" descr="未命名作品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7765" cy="1005776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<sst xmlns="http://schemas.openxmlformats.org/spreadsheetml/2006/main" count="75" uniqueCount="73">
  <si>
    <t>艺术设计学院综合素质评价表（上限100分）</t>
  </si>
  <si>
    <t>班级</t>
  </si>
  <si>
    <t>设计类25-4</t>
  </si>
  <si>
    <t>姓名</t>
  </si>
  <si>
    <t>朱律阳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</si>
  <si>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</si>
  <si>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</si>
  <si>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</si>
  <si>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</si>
  <si>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</si>
  <si>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</si>
  <si>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</si>
  <si>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</si>
  <si>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</si>
  <si>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</si>
  <si>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</si>
  <si>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</si>
  <si>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</si>
  <si>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</si>
  <si>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</si>
  <si>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</si>
  <si>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</si>
  <si>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</si>
  <si>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</si>
  <si>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事务中心干事</t>
  </si>
  <si>
    <t>北林青春传媒中心美编部干事</t>
  </si>
  <si>
    <t>系统没查到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</si>
  <si>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</si>
  <si>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</si>
  <si>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</si>
  <si>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</si>
  <si>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</si>
  <si>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</si>
  <si>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</si>
  <si>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</si>
  <si>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</si>
  <si>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</si>
  <si>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</si>
  <si>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</si>
  <si>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</si>
  <si>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</si>
  <si>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</si>
  <si>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</si>
  <si>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</si>
  <si>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艺设趣味户外素质拓展</t>
  </si>
  <si>
    <t>4.2体育类活动参与</t>
  </si>
  <si>
    <t>A类</t>
  </si>
  <si>
    <t>秋季运动会方阵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</si>
  <si>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</si>
  <si>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</si>
  <si>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</si>
  <si>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</si>
  <si>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</si>
  <si>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</si>
  <si>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</si>
  <si>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五月花海合唱 艺设元旦游园会   一二九合唱展演海选</t>
  </si>
  <si>
    <t>一项一行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</si>
  <si>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</si>
  <si>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</si>
  <si>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</si>
  <si>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</si>
  <si>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</si>
  <si>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</si>
  <si>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8h</t>
  </si>
  <si>
    <t>本学年二课堂次数</t>
  </si>
  <si>
    <t>16次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</si>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</sst>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9" tint="-0.25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 wrapText="1"/>
    </xf>
    <xf numFmtId="0" fontId="5" fillId="5" borderId="10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3"/>
  <sheetViews>
    <sheetView showGridLines="0" tabSelected="1" view="pageBreakPreview" zoomScale="114" zoomScaleNormal="145" topLeftCell="A31" workbookViewId="0">
      <selection activeCell="G49" sqref="G49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251401423</v>
      </c>
      <c r="G2" s="13" t="s">
        <v>6</v>
      </c>
      <c r="H2" s="13" t="s">
        <v>7</v>
      </c>
      <c r="I2" s="15">
        <v>21017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/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 t="s">
        <v>24</v>
      </c>
      <c r="E10" s="40">
        <v>1.5</v>
      </c>
      <c r="F10" s="41">
        <v>1.5</v>
      </c>
      <c r="G10" s="49">
        <v>1.5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50"/>
      <c r="D11" s="51" t="s">
        <v>25</v>
      </c>
      <c r="E11" s="40">
        <v>1.2</v>
      </c>
      <c r="F11" s="41">
        <v>0</v>
      </c>
      <c r="G11" s="49">
        <v>0</v>
      </c>
      <c r="H11" s="43"/>
      <c r="I11" s="44" t="s">
        <v>26</v>
      </c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2"/>
      <c r="D12" s="39"/>
      <c r="E12" s="40"/>
      <c r="F12" s="41"/>
      <c r="G12" s="49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3" t="s">
        <v>27</v>
      </c>
      <c r="C13" s="54"/>
      <c r="D13" s="55"/>
      <c r="E13" s="40">
        <v>2.7</v>
      </c>
      <c r="F13" s="41">
        <v>1.5</v>
      </c>
      <c r="G13" s="49">
        <v>1.5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6"/>
      <c r="B14" s="56"/>
      <c r="C14" s="56"/>
      <c r="D14" s="56"/>
      <c r="E14" s="56"/>
      <c r="F14" s="56"/>
      <c r="G14" s="56"/>
      <c r="H14" s="56"/>
      <c r="I14" s="57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8" t="s">
        <v>28</v>
      </c>
      <c r="B15" s="38" t="s">
        <v>29</v>
      </c>
      <c r="C15" s="59"/>
      <c r="D15" s="39"/>
      <c r="E15" s="60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61"/>
      <c r="B16" s="38" t="s">
        <v>30</v>
      </c>
      <c r="C16" s="20" t="s">
        <v>31</v>
      </c>
      <c r="D16" s="39"/>
      <c r="E16" s="60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61"/>
      <c r="B17" s="62"/>
      <c r="C17" s="20" t="s">
        <v>32</v>
      </c>
      <c r="D17" s="39"/>
      <c r="E17" s="60"/>
      <c r="F17" s="41"/>
      <c r="G17" s="42"/>
      <c r="H17" s="43"/>
      <c r="I17" s="63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61"/>
      <c r="B18" s="62"/>
      <c r="C18" s="31" t="s">
        <v>33</v>
      </c>
      <c r="D18" s="64"/>
      <c r="E18" s="40"/>
      <c r="F18" s="65"/>
      <c r="G18" s="66"/>
      <c r="H18" s="67"/>
      <c r="I18" s="68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61"/>
      <c r="B19" s="62"/>
      <c r="C19" s="20" t="s">
        <v>34</v>
      </c>
      <c r="D19" s="39"/>
      <c r="E19" s="60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61"/>
      <c r="B20" s="47" t="s">
        <v>35</v>
      </c>
      <c r="C20" s="64" t="s">
        <v>36</v>
      </c>
      <c r="D20" s="64"/>
      <c r="E20" s="60"/>
      <c r="F20" s="41"/>
      <c r="G20" s="42"/>
      <c r="H20" s="43"/>
      <c r="I20" s="69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61"/>
      <c r="B21" s="12"/>
      <c r="C21" s="64" t="s">
        <v>37</v>
      </c>
      <c r="D21" s="64"/>
      <c r="E21" s="60"/>
      <c r="F21" s="41"/>
      <c r="G21" s="42"/>
      <c r="H21" s="43"/>
      <c r="I21" s="69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61"/>
      <c r="B22" s="12"/>
      <c r="C22" s="70" t="s">
        <v>38</v>
      </c>
      <c r="D22" s="70"/>
      <c r="E22" s="60"/>
      <c r="F22" s="41"/>
      <c r="G22" s="42"/>
      <c r="H22" s="43"/>
      <c r="I22" s="69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61"/>
      <c r="B23" s="12"/>
      <c r="C23" s="71" t="s">
        <v>39</v>
      </c>
      <c r="D23" s="71"/>
      <c r="E23" s="60"/>
      <c r="F23" s="41"/>
      <c r="G23" s="42"/>
      <c r="H23" s="43"/>
      <c r="I23" s="69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61"/>
      <c r="B24" s="30"/>
      <c r="C24" s="71" t="s">
        <v>40</v>
      </c>
      <c r="D24" s="71"/>
      <c r="E24" s="60"/>
      <c r="F24" s="41"/>
      <c r="G24" s="42"/>
      <c r="H24" s="43"/>
      <c r="I24" s="69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61"/>
      <c r="B25" s="72" t="s">
        <v>41</v>
      </c>
      <c r="C25" s="73"/>
      <c r="D25" s="74"/>
      <c r="E25" s="60">
        <v>0</v>
      </c>
      <c r="F25" s="41">
        <v>0</v>
      </c>
      <c r="G25" s="42">
        <v>0</v>
      </c>
      <c r="H25" s="43"/>
      <c r="I25" s="63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5"/>
      <c r="B26" s="76"/>
      <c r="C26" s="76"/>
      <c r="D26" s="76"/>
      <c r="E26" s="76"/>
      <c r="F26" s="76"/>
      <c r="G26" s="76"/>
      <c r="H26" s="76"/>
      <c r="I26" s="76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8" t="s">
        <v>42</v>
      </c>
      <c r="B27" s="47" t="s">
        <v>43</v>
      </c>
      <c r="C27" s="59"/>
      <c r="D27" s="64" t="s">
        <v>44</v>
      </c>
      <c r="E27" s="60">
        <v>1</v>
      </c>
      <c r="F27" s="41">
        <v>0</v>
      </c>
      <c r="G27" s="49">
        <v>1</v>
      </c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61"/>
      <c r="B28" s="47" t="s">
        <v>45</v>
      </c>
      <c r="C28" s="77" t="s">
        <v>46</v>
      </c>
      <c r="D28" s="64" t="s">
        <v>47</v>
      </c>
      <c r="E28" s="60">
        <v>2</v>
      </c>
      <c r="F28" s="41">
        <v>2</v>
      </c>
      <c r="G28" s="49">
        <v>2</v>
      </c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61"/>
      <c r="B29" s="12"/>
      <c r="C29" s="77" t="s">
        <v>48</v>
      </c>
      <c r="D29" s="64"/>
      <c r="E29" s="60"/>
      <c r="F29" s="41"/>
      <c r="G29" s="49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61"/>
      <c r="B30" s="30"/>
      <c r="C30" s="77" t="s">
        <v>49</v>
      </c>
      <c r="D30" s="39"/>
      <c r="E30" s="60"/>
      <c r="F30" s="41"/>
      <c r="G30" s="49"/>
      <c r="H30" s="43"/>
      <c r="I30" s="63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61"/>
      <c r="B31" s="47" t="s">
        <v>50</v>
      </c>
      <c r="C31" s="59"/>
      <c r="D31" s="39"/>
      <c r="E31" s="60"/>
      <c r="F31" s="41"/>
      <c r="G31" s="49"/>
      <c r="H31" s="43"/>
      <c r="I31" s="69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61"/>
      <c r="B32" s="47" t="s">
        <v>51</v>
      </c>
      <c r="C32" s="59"/>
      <c r="D32" s="39"/>
      <c r="E32" s="60">
        <v>0.5</v>
      </c>
      <c r="F32" s="41">
        <v>0.5</v>
      </c>
      <c r="G32" s="49">
        <v>0.5</v>
      </c>
      <c r="H32" s="43"/>
      <c r="I32" s="69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5" spans="1:9">
      <c r="A33" s="61"/>
      <c r="B33" s="72" t="s">
        <v>52</v>
      </c>
      <c r="C33" s="73"/>
      <c r="D33" s="74"/>
      <c r="E33" s="60">
        <v>3.5</v>
      </c>
      <c r="F33" s="41">
        <v>2.5</v>
      </c>
      <c r="G33" s="49">
        <v>3.5</v>
      </c>
      <c r="H33" s="43"/>
      <c r="I33" s="44"/>
    </row>
    <row r="34" ht="5" customHeight="1" spans="1:9">
      <c r="A34" s="75"/>
      <c r="B34" s="76"/>
      <c r="C34" s="76"/>
      <c r="D34" s="76"/>
      <c r="E34" s="76"/>
      <c r="F34" s="76"/>
      <c r="G34" s="76"/>
      <c r="H34" s="76"/>
      <c r="I34" s="78"/>
    </row>
    <row r="35" ht="19" spans="1:9">
      <c r="A35" s="79" t="s">
        <v>53</v>
      </c>
      <c r="B35" s="38" t="s">
        <v>54</v>
      </c>
      <c r="C35" s="59"/>
      <c r="D35" s="51" t="s">
        <v>55</v>
      </c>
      <c r="E35" s="60">
        <v>1.75</v>
      </c>
      <c r="F35" s="41">
        <v>0.75</v>
      </c>
      <c r="G35" s="42">
        <v>0</v>
      </c>
      <c r="H35" s="43"/>
      <c r="I35" s="44" t="s">
        <v>56</v>
      </c>
    </row>
    <row r="36" ht="15" spans="1:9">
      <c r="A36" s="80"/>
      <c r="B36" s="38" t="s">
        <v>57</v>
      </c>
      <c r="C36" s="20" t="s">
        <v>46</v>
      </c>
      <c r="D36" s="39"/>
      <c r="E36" s="60"/>
      <c r="F36" s="41"/>
      <c r="G36" s="42"/>
      <c r="H36" s="43"/>
      <c r="I36" s="44"/>
    </row>
    <row r="37" spans="1:9">
      <c r="A37" s="80"/>
      <c r="B37" s="62"/>
      <c r="C37" s="20" t="s">
        <v>49</v>
      </c>
      <c r="D37" s="39"/>
      <c r="E37" s="60"/>
      <c r="F37" s="41"/>
      <c r="G37" s="42"/>
      <c r="H37" s="43"/>
      <c r="I37" s="44"/>
    </row>
    <row r="38" spans="1:9">
      <c r="A38" s="81"/>
      <c r="B38" s="72" t="s">
        <v>58</v>
      </c>
      <c r="C38" s="73"/>
      <c r="D38" s="74"/>
      <c r="E38" s="60">
        <v>1.75</v>
      </c>
      <c r="F38" s="41">
        <v>0.75</v>
      </c>
      <c r="G38" s="42">
        <v>0</v>
      </c>
      <c r="H38" s="43"/>
      <c r="I38" s="44"/>
    </row>
    <row r="39" ht="5" customHeight="1" spans="1:9">
      <c r="A39" s="82"/>
      <c r="B39" s="28"/>
      <c r="C39" s="28"/>
      <c r="D39" s="28"/>
      <c r="E39" s="28"/>
      <c r="F39" s="28"/>
      <c r="G39" s="28"/>
      <c r="H39" s="28"/>
      <c r="I39" s="28"/>
    </row>
    <row r="40" ht="15" spans="1:9">
      <c r="A40" s="79" t="s">
        <v>59</v>
      </c>
      <c r="B40" s="47" t="s">
        <v>60</v>
      </c>
      <c r="C40" s="20" t="s">
        <v>61</v>
      </c>
      <c r="D40" s="39"/>
      <c r="E40" s="60"/>
      <c r="F40" s="41"/>
      <c r="G40" s="42"/>
      <c r="H40" s="43"/>
      <c r="I40" s="44"/>
    </row>
    <row r="41" ht="15" spans="1:9">
      <c r="A41" s="80"/>
      <c r="B41" s="12"/>
      <c r="C41" s="20" t="s">
        <v>62</v>
      </c>
      <c r="D41" s="39" t="s">
        <v>63</v>
      </c>
      <c r="E41" s="60">
        <v>0</v>
      </c>
      <c r="F41" s="41">
        <v>0</v>
      </c>
      <c r="G41" s="49">
        <v>0</v>
      </c>
      <c r="H41" s="43"/>
      <c r="I41" s="44"/>
    </row>
    <row r="42" ht="15" spans="1:9">
      <c r="A42" s="80"/>
      <c r="B42" s="12"/>
      <c r="C42" s="20" t="s">
        <v>64</v>
      </c>
      <c r="D42" s="39" t="s">
        <v>65</v>
      </c>
      <c r="E42" s="60">
        <v>2.5</v>
      </c>
      <c r="F42" s="41">
        <v>2.5</v>
      </c>
      <c r="G42" s="49">
        <v>2.5</v>
      </c>
      <c r="H42" s="43"/>
      <c r="I42" s="44"/>
    </row>
    <row r="43" ht="15" customHeight="1" spans="1:9">
      <c r="A43" s="80"/>
      <c r="B43" s="12"/>
      <c r="C43" s="20" t="s">
        <v>66</v>
      </c>
      <c r="D43" s="39"/>
      <c r="E43" s="60"/>
      <c r="F43" s="41"/>
      <c r="G43" s="49"/>
      <c r="H43" s="43"/>
      <c r="I43" s="44"/>
    </row>
    <row r="44" ht="15" spans="1:9">
      <c r="A44" s="80"/>
      <c r="B44" s="30"/>
      <c r="C44" s="20" t="s">
        <v>67</v>
      </c>
      <c r="D44" s="39"/>
      <c r="E44" s="60"/>
      <c r="F44" s="41"/>
      <c r="G44" s="49"/>
      <c r="H44" s="43"/>
      <c r="I44" s="44"/>
    </row>
    <row r="45" ht="15" spans="1:9">
      <c r="A45" s="80"/>
      <c r="B45" s="47" t="s">
        <v>68</v>
      </c>
      <c r="C45" s="83"/>
      <c r="D45" s="84"/>
      <c r="E45" s="60"/>
      <c r="F45" s="41"/>
      <c r="G45" s="49"/>
      <c r="H45" s="43"/>
      <c r="I45" s="44"/>
    </row>
    <row r="46" ht="15" spans="1:9">
      <c r="A46" s="85"/>
      <c r="B46" s="72" t="s">
        <v>69</v>
      </c>
      <c r="C46" s="73"/>
      <c r="D46" s="74"/>
      <c r="E46" s="86">
        <v>2.5</v>
      </c>
      <c r="F46" s="87">
        <v>2.5</v>
      </c>
      <c r="G46" s="88">
        <v>2.5</v>
      </c>
      <c r="H46" s="89"/>
      <c r="I46" s="90"/>
    </row>
    <row r="47" ht="5" customHeight="1" spans="1:9">
      <c r="A47" s="91"/>
      <c r="B47" s="92"/>
      <c r="C47" s="92"/>
      <c r="D47" s="92"/>
      <c r="E47" s="92"/>
      <c r="F47" s="92"/>
      <c r="G47" s="92"/>
      <c r="H47" s="92"/>
      <c r="I47" s="93"/>
    </row>
    <row r="48" ht="15.75" spans="1:9">
      <c r="A48" s="94" t="s">
        <v>70</v>
      </c>
      <c r="B48" s="95"/>
      <c r="C48" s="59"/>
      <c r="D48" s="96"/>
      <c r="E48" s="97"/>
      <c r="F48" s="98"/>
      <c r="G48" s="99"/>
      <c r="H48" s="100"/>
      <c r="I48" s="101"/>
    </row>
    <row r="49" spans="1:9">
      <c r="A49" s="102" t="s">
        <v>71</v>
      </c>
      <c r="B49" s="103"/>
      <c r="C49" s="103"/>
      <c r="D49" s="104"/>
      <c r="E49" s="60">
        <v>30.45</v>
      </c>
      <c r="F49" s="41">
        <v>27.25</v>
      </c>
      <c r="G49" s="42">
        <v>27.5</v>
      </c>
      <c r="H49" s="43"/>
      <c r="I49" s="43"/>
    </row>
    <row r="50" ht="15" spans="1:9">
      <c r="A50" s="25" t="s">
        <v>72</v>
      </c>
      <c r="B50" s="105"/>
      <c r="C50" s="105"/>
      <c r="D50" s="26"/>
      <c r="E50" s="106" t="str">
        <f>_xlfn.DISPIMG("ID_8D4943CDC34648109A85C3058AADC2EF",1)</f>
        <v>=DISPIMG("ID_8D4943CDC34648109A85C3058AADC2EF",1)</v>
      </c>
      <c r="F50" s="106"/>
      <c r="G50" s="106"/>
      <c r="H50" s="106"/>
      <c r="I50" s="106"/>
    </row>
    <row r="51" ht="15"/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20.5" customHeight="1"/>
    <row r="67" ht="15"/>
    <row r="68" ht="15"/>
    <row r="69" ht="15"/>
    <row r="70" ht="15"/>
    <row r="71" ht="16.25" customHeight="1"/>
    <row r="73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8:D38"/>
    <mergeCell ref="A39:I39"/>
    <mergeCell ref="B46:D46"/>
    <mergeCell ref="A47:I47"/>
    <mergeCell ref="A48:B48"/>
    <mergeCell ref="A49:D49"/>
    <mergeCell ref="A50:D50"/>
    <mergeCell ref="E50:I50"/>
    <mergeCell ref="A7:A13"/>
    <mergeCell ref="A15:A25"/>
    <mergeCell ref="A27:A33"/>
    <mergeCell ref="A35:A38"/>
    <mergeCell ref="A40:A45"/>
    <mergeCell ref="B7:B9"/>
    <mergeCell ref="B10:B12"/>
    <mergeCell ref="B16:B19"/>
    <mergeCell ref="B20:B24"/>
    <mergeCell ref="B28:B30"/>
    <mergeCell ref="B36:B37"/>
    <mergeCell ref="B40:B44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2026-07-21T14:50:34Z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8895F180D53643C1A0B5E2C184A1DBF8_13</vt:lpwstr>
  </property>
  <property fmtid="{D5CDD505-2E9C-101B-9397-08002B2CF9AE}" pid="4" name="CalculationRule">
    <vt:i4>0</vt:i4>
  </property>
</Properties>
</file>